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560A1D19-94DB-4E63-82EF-309BCF72C516}" xr6:coauthVersionLast="47" xr6:coauthVersionMax="47" xr10:uidLastSave="{00000000-0000-0000-0000-000000000000}"/>
  <bookViews>
    <workbookView xWindow="11220" yWindow="2085" windowWidth="17805" windowHeight="13185" xr2:uid="{00000000-000D-0000-FFFF-FFFF00000000}"/>
  </bookViews>
  <sheets>
    <sheet name="Capex" sheetId="5" r:id="rId1"/>
  </sheets>
  <definedNames>
    <definedName name="Tab" comment="GRID_TUPLAS_HEADER" localSheetId="0">Capex!$A$1:$J$10</definedName>
  </definedNames>
  <calcPr calcId="181029"/>
</workbook>
</file>

<file path=xl/sharedStrings.xml><?xml version="1.0" encoding="utf-8"?>
<sst xmlns="http://schemas.openxmlformats.org/spreadsheetml/2006/main" count="19" uniqueCount="19">
  <si>
    <t>Level</t>
  </si>
  <si>
    <t>ЗЕМЯ</t>
  </si>
  <si>
    <t>СГРАДИ</t>
  </si>
  <si>
    <t>*ИЗГРАЖДАНЕ НА НОВИ ПРОИЗВОДСТВЕНИ ПОМЕЩЕНИЯ</t>
  </si>
  <si>
    <t>*РЕНОВАЦИИ</t>
  </si>
  <si>
    <t>*ДРУГИ</t>
  </si>
  <si>
    <t>*БИОЛОГИЧНИ АКТИВИ</t>
  </si>
  <si>
    <t>43,664    </t>
  </si>
  <si>
    <t>123,345    </t>
  </si>
  <si>
    <t>3,256    </t>
  </si>
  <si>
    <t>1,368    </t>
  </si>
  <si>
    <t>3,514    </t>
  </si>
  <si>
    <t>4,345    </t>
  </si>
  <si>
    <t>136    </t>
  </si>
  <si>
    <t> 238</t>
  </si>
  <si>
    <t>Description_bg</t>
  </si>
  <si>
    <t>*МАШИНИ И ОБОРУДВАНЕ</t>
  </si>
  <si>
    <t>КАПИТАЛОВИ ИНВЕСТИЦИИ:</t>
  </si>
  <si>
    <t>АВАНСОВИ ПЛАЩАНИЯ ЗА: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</si>
</sst>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.6"/>
      <color theme="1"/>
      <name val="Open Sans"/>
      <family val="2"/>
    </font>
    <font>
      <sz val="9.6"/>
      <color theme="1"/>
      <name val="Open Sans"/>
      <charset val="204"/>
    </font>
    <font>
      <sz val="11"/>
      <color theme="1"/>
      <name val="Calibri"/>
      <family val="2"/>
      <scheme val="minor"/>
    </font>
    <font>
      <sz val="9.6"/>
      <name val="Open Sans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164" fontId="2" fillId="0" borderId="2" xfId="0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164" fontId="2" fillId="0" borderId="3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3" fontId="0" fillId="0" borderId="2" xfId="0" applyNumberFormat="1" applyBorder="1" applyAlignment="1">
      <alignment horizontal="right"/>
    </xf>
    <xf numFmtId="0" fontId="1" fillId="0" borderId="5" xfId="0" applyFont="1" applyBorder="1" applyAlignment="1">
      <alignment horizontal="right"/>
    </xf>
    <xf numFmtId="164" fontId="2" fillId="0" borderId="6" xfId="0" applyNumberFormat="1" applyFont="1" applyBorder="1" applyAlignment="1">
      <alignment horizontal="right" vertical="center" wrapText="1"/>
    </xf>
    <xf numFmtId="164" fontId="5" fillId="0" borderId="7" xfId="0" applyNumberFormat="1" applyFont="1" applyBorder="1" applyAlignment="1">
      <alignment horizontal="righ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3" fillId="0" borderId="7" xfId="0" applyNumberFormat="1" applyFont="1" applyBorder="1" applyAlignment="1">
      <alignment horizontal="right" vertical="center" wrapText="1"/>
    </xf>
    <xf numFmtId="3" fontId="0" fillId="0" borderId="1" xfId="0" applyNumberFormat="1" applyBorder="1"/>
  </cellXfs>
  <cellStyles count="2">
    <cellStyle name="Normal" xfId="0" builtinId="0"/>
    <cellStyle name="Normal 2" xfId="1" xr:uid="{A429079E-25FD-4E3A-BA10-78CD0019D38A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0"/>
  <sheetViews>
    <sheetView tabSelected="1" zoomScale="70" zoomScaleNormal="70" workbookViewId="0">
      <selection activeCell="M21" sqref="M21"/>
    </sheetView>
  </sheetViews>
  <sheetFormatPr defaultRowHeight="15" x14ac:dyDescent="0.25"/>
  <cols>
    <col min="1" max="1" width="5.28515625" bestFit="1" customWidth="1"/>
    <col min="2" max="2" width="33.140625" customWidth="1"/>
    <col min="3" max="4" width="11.140625" customWidth="1"/>
    <col min="5" max="5" width="11.7109375" customWidth="1"/>
    <col min="6" max="11" width="17.28515625" customWidth="1"/>
    <col min="12" max="12" width="12.140625" customWidth="1"/>
    <col min="13" max="13" width="12.42578125" customWidth="1"/>
  </cols>
  <sheetData>
    <row r="1" spans="1:13" x14ac:dyDescent="0.25">
      <c r="A1" s="2" t="s">
        <v>0</v>
      </c>
      <c r="B1" s="2" t="s">
        <v>15</v>
      </c>
      <c r="C1" s="3">
        <v>2014</v>
      </c>
      <c r="D1" s="3">
        <v>2015</v>
      </c>
      <c r="E1" s="3">
        <v>2016</v>
      </c>
      <c r="F1" s="3">
        <v>2017</v>
      </c>
      <c r="G1" s="3">
        <v>2018</v>
      </c>
      <c r="H1" s="3">
        <v>2019</v>
      </c>
      <c r="I1" s="3">
        <v>2020</v>
      </c>
      <c r="J1" s="3">
        <v>2021</v>
      </c>
      <c r="K1" s="3">
        <v>2022</v>
      </c>
      <c r="L1" s="13">
        <v>2023</v>
      </c>
      <c r="M1" s="13">
        <v>2024</v>
      </c>
    </row>
    <row r="2" spans="1:13" x14ac:dyDescent="0.25">
      <c r="A2" s="1">
        <v>1</v>
      </c>
      <c r="B2" s="1" t="s">
        <v>1</v>
      </c>
      <c r="C2" s="4" t="s">
        <v>7</v>
      </c>
      <c r="D2" s="4">
        <v>47340</v>
      </c>
      <c r="E2" s="4">
        <v>48676</v>
      </c>
      <c r="F2" s="4">
        <v>51968</v>
      </c>
      <c r="G2" s="4">
        <v>54392</v>
      </c>
      <c r="H2" s="4">
        <v>44343</v>
      </c>
      <c r="I2" s="5">
        <v>60904</v>
      </c>
      <c r="J2" s="5">
        <v>60904</v>
      </c>
      <c r="K2" s="5">
        <v>60252</v>
      </c>
      <c r="L2" s="5">
        <v>51219</v>
      </c>
      <c r="M2" s="5">
        <v>49861</v>
      </c>
    </row>
    <row r="3" spans="1:13" x14ac:dyDescent="0.25">
      <c r="A3" s="1">
        <v>1</v>
      </c>
      <c r="B3" s="1" t="s">
        <v>2</v>
      </c>
      <c r="C3" s="6" t="s">
        <v>8</v>
      </c>
      <c r="D3" s="6">
        <v>127131</v>
      </c>
      <c r="E3" s="6">
        <v>134303</v>
      </c>
      <c r="F3" s="6">
        <v>129130</v>
      </c>
      <c r="G3" s="6">
        <v>129185</v>
      </c>
      <c r="H3" s="6">
        <v>89634</v>
      </c>
      <c r="I3" s="6">
        <v>191427</v>
      </c>
      <c r="J3" s="7">
        <v>166135</v>
      </c>
      <c r="K3" s="12">
        <v>183604</v>
      </c>
      <c r="L3" s="12">
        <v>174745</v>
      </c>
      <c r="M3" s="12">
        <v>197088</v>
      </c>
    </row>
    <row r="4" spans="1:13" x14ac:dyDescent="0.25">
      <c r="A4" s="1">
        <v>1</v>
      </c>
      <c r="B4" s="1" t="s">
        <v>17</v>
      </c>
      <c r="C4" s="8"/>
      <c r="D4" s="8"/>
      <c r="E4" s="8"/>
      <c r="F4" s="8"/>
      <c r="G4" s="8"/>
      <c r="H4" s="8"/>
      <c r="I4" s="8"/>
      <c r="J4" s="8"/>
      <c r="K4" s="8"/>
      <c r="L4" s="5"/>
      <c r="M4" s="5"/>
    </row>
    <row r="5" spans="1:13" x14ac:dyDescent="0.25">
      <c r="A5" s="1">
        <v>1</v>
      </c>
      <c r="B5" s="1" t="s">
        <v>3</v>
      </c>
      <c r="C5" s="9" t="s">
        <v>9</v>
      </c>
      <c r="D5" s="9">
        <v>10898</v>
      </c>
      <c r="E5" s="9">
        <v>1029</v>
      </c>
      <c r="F5" s="9">
        <v>1022</v>
      </c>
      <c r="G5" s="9">
        <v>3670</v>
      </c>
      <c r="H5" s="9">
        <v>1110</v>
      </c>
      <c r="I5" s="9">
        <v>816</v>
      </c>
      <c r="J5" s="9">
        <v>909</v>
      </c>
      <c r="K5" s="14">
        <v>1495</v>
      </c>
      <c r="L5" s="18">
        <v>1116</v>
      </c>
      <c r="M5" s="18">
        <v>2306</v>
      </c>
    </row>
    <row r="6" spans="1:13" x14ac:dyDescent="0.25">
      <c r="A6" s="1">
        <v>1</v>
      </c>
      <c r="B6" s="1" t="s">
        <v>4</v>
      </c>
      <c r="C6" s="4" t="s">
        <v>10</v>
      </c>
      <c r="D6" s="4">
        <v>3186</v>
      </c>
      <c r="E6" s="4">
        <v>3694</v>
      </c>
      <c r="F6" s="4">
        <v>4517</v>
      </c>
      <c r="G6" s="4">
        <v>1717</v>
      </c>
      <c r="H6" s="4">
        <v>18</v>
      </c>
      <c r="I6" s="4">
        <v>1237</v>
      </c>
      <c r="J6" s="11">
        <v>1278</v>
      </c>
      <c r="K6" s="15">
        <v>813</v>
      </c>
      <c r="L6" s="18">
        <v>1741</v>
      </c>
      <c r="M6" s="18">
        <v>787</v>
      </c>
    </row>
    <row r="7" spans="1:13" ht="24" customHeight="1" x14ac:dyDescent="0.25">
      <c r="A7" s="1">
        <v>1</v>
      </c>
      <c r="B7" s="1" t="s">
        <v>16</v>
      </c>
      <c r="C7" s="4" t="s">
        <v>11</v>
      </c>
      <c r="D7" s="4">
        <v>24</v>
      </c>
      <c r="E7" s="4">
        <v>487</v>
      </c>
      <c r="F7" s="4">
        <v>554</v>
      </c>
      <c r="G7" s="4">
        <v>6053</v>
      </c>
      <c r="H7" s="4">
        <v>1177</v>
      </c>
      <c r="I7" s="4">
        <v>2255</v>
      </c>
      <c r="J7" s="11">
        <v>41</v>
      </c>
      <c r="K7" s="15">
        <v>488</v>
      </c>
      <c r="L7" s="4">
        <v>355</v>
      </c>
      <c r="M7" s="4">
        <v>1329</v>
      </c>
    </row>
    <row r="8" spans="1:13" x14ac:dyDescent="0.25">
      <c r="A8" s="1">
        <v>1</v>
      </c>
      <c r="B8" s="1" t="s">
        <v>18</v>
      </c>
      <c r="C8" s="8"/>
      <c r="D8" s="8"/>
      <c r="E8" s="8"/>
      <c r="F8" s="8"/>
      <c r="G8" s="8"/>
      <c r="H8" s="8"/>
      <c r="I8" s="8"/>
      <c r="J8" s="8"/>
      <c r="K8" s="8"/>
      <c r="L8" s="1"/>
      <c r="M8" s="1"/>
    </row>
    <row r="9" spans="1:13" x14ac:dyDescent="0.25">
      <c r="A9" s="1">
        <v>1</v>
      </c>
      <c r="B9" s="1" t="s">
        <v>5</v>
      </c>
      <c r="C9" s="4" t="s">
        <v>12</v>
      </c>
      <c r="D9" s="4">
        <v>3372</v>
      </c>
      <c r="E9" s="4">
        <v>723</v>
      </c>
      <c r="F9" s="4">
        <v>2493</v>
      </c>
      <c r="G9" s="4">
        <v>11397</v>
      </c>
      <c r="H9" s="4">
        <v>46</v>
      </c>
      <c r="I9" s="4">
        <v>62</v>
      </c>
      <c r="J9" s="4">
        <v>174</v>
      </c>
      <c r="K9" s="16">
        <v>150</v>
      </c>
      <c r="L9" s="4">
        <v>21</v>
      </c>
      <c r="M9" s="4">
        <v>122</v>
      </c>
    </row>
    <row r="10" spans="1:13" x14ac:dyDescent="0.25">
      <c r="A10" s="1">
        <v>1</v>
      </c>
      <c r="B10" s="1" t="s">
        <v>6</v>
      </c>
      <c r="C10" s="10" t="s">
        <v>13</v>
      </c>
      <c r="D10" s="10" t="s">
        <v>14</v>
      </c>
      <c r="E10" s="10">
        <v>88</v>
      </c>
      <c r="F10" s="10">
        <v>517</v>
      </c>
      <c r="G10" s="10">
        <v>1936</v>
      </c>
      <c r="H10" s="10">
        <v>2497</v>
      </c>
      <c r="I10" s="10">
        <v>318</v>
      </c>
      <c r="J10" s="10">
        <v>138</v>
      </c>
      <c r="K10" s="17">
        <v>526</v>
      </c>
      <c r="L10" s="5">
        <v>472</v>
      </c>
      <c r="M10" s="5">
        <v>415</v>
      </c>
    </row>
  </sheetData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L2:L3" xr:uid="{0032811C-D6B3-4519-A722-417370DAD850}">
      <formula1>0</formula1>
      <formula2>9999999999999990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Capex</vt:lpstr>
      <vt:lpstr>Capex!Tab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2025-03-18T12:04:17Z</dcterms:modified>
</cp:coreProperties>
</file>